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<sst xmlns="http://schemas.openxmlformats.org/spreadsheetml/2006/main" count="79" uniqueCount="76">
  <si>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1.</t>
  </si>
  <si>
    <t>0179</t>
  </si>
  <si>
    <t>Boháč Libor</t>
  </si>
  <si>
    <t>Vrchlabí</t>
  </si>
  <si>
    <t>2.</t>
  </si>
  <si>
    <t>0189</t>
  </si>
  <si>
    <t>Bošanský Kamil</t>
  </si>
  <si>
    <t>3.</t>
  </si>
  <si>
    <t>1640</t>
  </si>
  <si>
    <t>Liška Dobroslav</t>
  </si>
  <si>
    <t>4.</t>
  </si>
  <si>
    <t>2084</t>
  </si>
  <si>
    <t>Paska Jiří</t>
  </si>
  <si>
    <t>5.</t>
  </si>
  <si>
    <t>1681</t>
  </si>
  <si>
    <t>Machata Jan PhDr</t>
  </si>
  <si>
    <t>Jenišovice</t>
  </si>
  <si>
    <t>6.</t>
  </si>
  <si>
    <t>3077</t>
  </si>
  <si>
    <t>Ullmann Josef</t>
  </si>
  <si>
    <t>7.</t>
  </si>
  <si>
    <t>2655</t>
  </si>
  <si>
    <t>Stránský Bohumil</t>
  </si>
  <si>
    <t>8.</t>
  </si>
  <si>
    <t>2656</t>
  </si>
  <si>
    <t>Stránský Jaromír</t>
  </si>
  <si>
    <t>9.</t>
  </si>
  <si>
    <t>1141</t>
  </si>
  <si>
    <t>Kaplan Vladimír</t>
  </si>
  <si>
    <t>Dobruška</t>
  </si>
  <si>
    <t>10.</t>
  </si>
  <si>
    <t>2570</t>
  </si>
  <si>
    <t>Smola Jaroslav</t>
  </si>
  <si>
    <t>11.</t>
  </si>
  <si>
    <t xml:space="preserve">2860 </t>
  </si>
  <si>
    <t>Šmída Robert</t>
  </si>
  <si>
    <t>12.</t>
  </si>
  <si>
    <t>1667</t>
  </si>
  <si>
    <t>Mádr Pavel</t>
  </si>
  <si>
    <t>13.</t>
  </si>
  <si>
    <t>1525</t>
  </si>
  <si>
    <t>Kučera Karel</t>
  </si>
  <si>
    <t>Hodkovice nad Mohelkou</t>
  </si>
  <si>
    <t>14.</t>
  </si>
  <si>
    <t>1032</t>
  </si>
  <si>
    <t>Jareš Květoslav</t>
  </si>
  <si>
    <t>15.</t>
  </si>
  <si>
    <t>0226</t>
  </si>
  <si>
    <t>Brzák Jan</t>
  </si>
  <si>
    <t>16.</t>
  </si>
  <si>
    <t>0821</t>
  </si>
  <si>
    <t>Horáček Jan</t>
  </si>
  <si>
    <t>Kvalifikační přebor ČMP III. Kolo</t>
  </si>
  <si>
    <t>Družstvo</t>
  </si>
  <si>
    <t>St.č.</t>
  </si>
  <si>
    <t>Č.p.KVZ</t>
  </si>
  <si>
    <t>Jméno</t>
  </si>
  <si>
    <t>KVZ</t>
  </si>
  <si>
    <t>Výsledková listina</t>
  </si>
  <si>
    <t>s-Pi/77</t>
  </si>
  <si>
    <t>26</t>
  </si>
  <si>
    <t>28</t>
  </si>
  <si>
    <t>25</t>
  </si>
  <si>
    <t>20</t>
  </si>
  <si>
    <t>18</t>
  </si>
  <si>
    <t>24</t>
  </si>
  <si>
    <t>22</t>
  </si>
  <si>
    <t>27</t>
  </si>
  <si>
    <t>Body</t>
  </si>
  <si>
    <t>Celkem</t>
  </si>
  <si>
    <t>StS/84</t>
  </si>
  <si>
    <t>Pořadí</t>
  </si>
  <si>
    <t>KVZ Dobruška</t>
  </si>
  <si>
    <t>Sportovní střelecký klub KVZ 08-47-05 Dobruška</t>
  </si>
  <si>
    <t>Pulická 959 , 518 01 Dobruška</t>
  </si>
  <si>
    <t>číslo soutěže : B2 0017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</si>
</sst>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600075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90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19050</xdr:rowOff>
    </xdr:from>
    <xdr:to>
      <xdr:col>10</xdr:col>
      <xdr:colOff>847725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19050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0" sqref="A10:K10"/>
    </sheetView>
  </sheetViews>
  <sheetFormatPr defaultColWidth="9.140625" defaultRowHeight="12.75"/>
  <cols>
    <col min="1" max="1" width="9.8515625" style="0" customWidth="1"/>
    <col min="2" max="2" width="6.140625" style="0" customWidth="1"/>
    <col min="3" max="3" width="9.7109375" style="0" customWidth="1"/>
    <col min="4" max="4" width="28.7109375" style="0" customWidth="1"/>
    <col min="5" max="5" width="28.8515625" style="0" customWidth="1"/>
    <col min="6" max="6" width="8.8515625" style="0" customWidth="1"/>
    <col min="7" max="7" width="7.28125" style="0" customWidth="1"/>
    <col min="8" max="8" width="7.57421875" style="0" customWidth="1"/>
    <col min="9" max="9" width="7.7109375" style="0" customWidth="1"/>
    <col min="10" max="10" width="11.140625" style="0" customWidth="1"/>
    <col min="11" max="11" width="12.8515625" style="0" customWidth="1"/>
  </cols>
  <sheetData>
    <row r="1" spans="1:11" ht="23.25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7" t="s">
        <v>74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0.25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0.75" thickBot="1">
      <c r="A7" s="49" t="s">
        <v>52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 t="s">
        <v>75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5.75" customHeight="1">
      <c r="A9" s="54">
        <v>38962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6:9" ht="13.5" thickBot="1">
      <c r="F11" s="41" t="s">
        <v>59</v>
      </c>
      <c r="G11" s="44"/>
      <c r="H11" s="43" t="s">
        <v>70</v>
      </c>
      <c r="I11" s="42"/>
    </row>
    <row r="12" spans="1:11" ht="13.5" thickBot="1">
      <c r="A12" s="4" t="s">
        <v>53</v>
      </c>
      <c r="B12" s="5" t="s">
        <v>54</v>
      </c>
      <c r="C12" s="5" t="s">
        <v>55</v>
      </c>
      <c r="D12" s="5" t="s">
        <v>56</v>
      </c>
      <c r="E12" s="5" t="s">
        <v>57</v>
      </c>
      <c r="F12" s="5" t="s">
        <v>68</v>
      </c>
      <c r="G12" s="5" t="s">
        <v>69</v>
      </c>
      <c r="H12" s="5" t="s">
        <v>68</v>
      </c>
      <c r="I12" s="6" t="s">
        <v>69</v>
      </c>
      <c r="J12" s="6" t="s">
        <v>69</v>
      </c>
      <c r="K12" s="7" t="s">
        <v>71</v>
      </c>
    </row>
    <row r="13" spans="1:11" ht="15.75" customHeight="1">
      <c r="A13" s="20">
        <v>1</v>
      </c>
      <c r="B13" s="3" t="s">
        <v>0</v>
      </c>
      <c r="C13" s="3" t="s">
        <v>1</v>
      </c>
      <c r="D13" s="3" t="s">
        <v>2</v>
      </c>
      <c r="E13" s="21" t="s">
        <v>3</v>
      </c>
      <c r="F13" s="23" t="s">
        <v>60</v>
      </c>
      <c r="G13" s="24">
        <f>F13+F15</f>
        <v>54</v>
      </c>
      <c r="H13" s="25">
        <v>29</v>
      </c>
      <c r="I13" s="26">
        <f>H13+H15</f>
        <v>50</v>
      </c>
      <c r="J13" s="22">
        <f>G13+I13</f>
        <v>104</v>
      </c>
      <c r="K13" s="37">
        <v>2</v>
      </c>
    </row>
    <row r="14" spans="1:11" ht="15.75" customHeight="1">
      <c r="A14" s="16"/>
      <c r="B14" s="1" t="s">
        <v>4</v>
      </c>
      <c r="C14" s="1" t="s">
        <v>5</v>
      </c>
      <c r="D14" s="1" t="s">
        <v>6</v>
      </c>
      <c r="E14" s="10"/>
      <c r="F14" s="27"/>
      <c r="G14" s="28"/>
      <c r="H14" s="29"/>
      <c r="I14" s="28"/>
      <c r="J14" s="11"/>
      <c r="K14" s="38"/>
    </row>
    <row r="15" spans="1:11" ht="15.75" customHeight="1">
      <c r="A15" s="16"/>
      <c r="B15" s="1" t="s">
        <v>7</v>
      </c>
      <c r="C15" s="1" t="s">
        <v>8</v>
      </c>
      <c r="D15" s="1" t="s">
        <v>9</v>
      </c>
      <c r="E15" s="10"/>
      <c r="F15" s="27" t="s">
        <v>61</v>
      </c>
      <c r="G15" s="28"/>
      <c r="H15" s="29">
        <v>21</v>
      </c>
      <c r="I15" s="28"/>
      <c r="J15" s="11"/>
      <c r="K15" s="38"/>
    </row>
    <row r="16" spans="1:11" ht="15.75" customHeight="1" thickBot="1">
      <c r="A16" s="17"/>
      <c r="B16" s="2" t="s">
        <v>10</v>
      </c>
      <c r="C16" s="2" t="s">
        <v>11</v>
      </c>
      <c r="D16" s="2" t="s">
        <v>12</v>
      </c>
      <c r="E16" s="18"/>
      <c r="F16" s="30"/>
      <c r="G16" s="31"/>
      <c r="H16" s="32"/>
      <c r="I16" s="31"/>
      <c r="J16" s="19"/>
      <c r="K16" s="39"/>
    </row>
    <row r="17" spans="1:11" ht="12.75" customHeight="1">
      <c r="A17" s="20">
        <v>2</v>
      </c>
      <c r="B17" s="3" t="s">
        <v>13</v>
      </c>
      <c r="C17" s="3" t="s">
        <v>14</v>
      </c>
      <c r="D17" s="3" t="s">
        <v>15</v>
      </c>
      <c r="E17" s="21" t="s">
        <v>16</v>
      </c>
      <c r="F17" s="23" t="s">
        <v>62</v>
      </c>
      <c r="G17" s="24">
        <f>F17+F19</f>
        <v>45</v>
      </c>
      <c r="H17" s="25">
        <v>20</v>
      </c>
      <c r="I17" s="26">
        <f>H17+H19</f>
        <v>41</v>
      </c>
      <c r="J17" s="22">
        <f>G17+I17</f>
        <v>86</v>
      </c>
      <c r="K17" s="37">
        <v>4</v>
      </c>
    </row>
    <row r="18" spans="1:11" ht="12.75" customHeight="1">
      <c r="A18" s="16"/>
      <c r="B18" s="1" t="s">
        <v>17</v>
      </c>
      <c r="C18" s="1" t="s">
        <v>18</v>
      </c>
      <c r="D18" s="1" t="s">
        <v>19</v>
      </c>
      <c r="E18" s="10"/>
      <c r="F18" s="27"/>
      <c r="G18" s="28"/>
      <c r="H18" s="29"/>
      <c r="I18" s="28"/>
      <c r="J18" s="11"/>
      <c r="K18" s="38"/>
    </row>
    <row r="19" spans="1:11" ht="12.75" customHeight="1">
      <c r="A19" s="16"/>
      <c r="B19" s="1" t="s">
        <v>20</v>
      </c>
      <c r="C19" s="1" t="s">
        <v>21</v>
      </c>
      <c r="D19" s="1" t="s">
        <v>22</v>
      </c>
      <c r="E19" s="10"/>
      <c r="F19" s="27" t="s">
        <v>63</v>
      </c>
      <c r="G19" s="28"/>
      <c r="H19" s="29">
        <v>21</v>
      </c>
      <c r="I19" s="28"/>
      <c r="J19" s="11"/>
      <c r="K19" s="38"/>
    </row>
    <row r="20" spans="1:11" ht="13.5" customHeight="1" thickBot="1">
      <c r="A20" s="17"/>
      <c r="B20" s="2" t="s">
        <v>23</v>
      </c>
      <c r="C20" s="2" t="s">
        <v>24</v>
      </c>
      <c r="D20" s="2" t="s">
        <v>25</v>
      </c>
      <c r="E20" s="18"/>
      <c r="F20" s="30"/>
      <c r="G20" s="31"/>
      <c r="H20" s="32"/>
      <c r="I20" s="31"/>
      <c r="J20" s="19"/>
      <c r="K20" s="39"/>
    </row>
    <row r="21" spans="1:11" ht="12.75" customHeight="1">
      <c r="A21" s="20">
        <v>3</v>
      </c>
      <c r="B21" s="3" t="s">
        <v>26</v>
      </c>
      <c r="C21" s="3" t="s">
        <v>27</v>
      </c>
      <c r="D21" s="3" t="s">
        <v>28</v>
      </c>
      <c r="E21" s="21" t="s">
        <v>29</v>
      </c>
      <c r="F21" s="23" t="s">
        <v>64</v>
      </c>
      <c r="G21" s="24">
        <f>F21+F23</f>
        <v>42</v>
      </c>
      <c r="H21" s="25">
        <v>24</v>
      </c>
      <c r="I21" s="26">
        <f>H21+H23</f>
        <v>51</v>
      </c>
      <c r="J21" s="22">
        <f>G21+I21</f>
        <v>93</v>
      </c>
      <c r="K21" s="37">
        <v>3</v>
      </c>
    </row>
    <row r="22" spans="1:11" ht="12.75" customHeight="1">
      <c r="A22" s="16"/>
      <c r="B22" s="1" t="s">
        <v>30</v>
      </c>
      <c r="C22" s="1" t="s">
        <v>31</v>
      </c>
      <c r="D22" s="1" t="s">
        <v>32</v>
      </c>
      <c r="E22" s="10"/>
      <c r="F22" s="27"/>
      <c r="G22" s="28"/>
      <c r="H22" s="29"/>
      <c r="I22" s="28"/>
      <c r="J22" s="11"/>
      <c r="K22" s="38"/>
    </row>
    <row r="23" spans="1:11" ht="12.75" customHeight="1">
      <c r="A23" s="16"/>
      <c r="B23" s="1" t="s">
        <v>33</v>
      </c>
      <c r="C23" s="1" t="s">
        <v>34</v>
      </c>
      <c r="D23" s="1" t="s">
        <v>35</v>
      </c>
      <c r="E23" s="10"/>
      <c r="F23" s="27" t="s">
        <v>65</v>
      </c>
      <c r="G23" s="28"/>
      <c r="H23" s="29">
        <v>27</v>
      </c>
      <c r="I23" s="28"/>
      <c r="J23" s="11"/>
      <c r="K23" s="38"/>
    </row>
    <row r="24" spans="1:11" ht="13.5" customHeight="1" thickBot="1">
      <c r="A24" s="17"/>
      <c r="B24" s="2" t="s">
        <v>36</v>
      </c>
      <c r="C24" s="2" t="s">
        <v>37</v>
      </c>
      <c r="D24" s="2" t="s">
        <v>38</v>
      </c>
      <c r="E24" s="18"/>
      <c r="F24" s="30"/>
      <c r="G24" s="31"/>
      <c r="H24" s="32"/>
      <c r="I24" s="31"/>
      <c r="J24" s="19"/>
      <c r="K24" s="39"/>
    </row>
    <row r="25" spans="1:11" ht="12.75" customHeight="1">
      <c r="A25" s="15">
        <v>4</v>
      </c>
      <c r="B25" s="12" t="s">
        <v>39</v>
      </c>
      <c r="C25" s="12" t="s">
        <v>40</v>
      </c>
      <c r="D25" s="12" t="s">
        <v>41</v>
      </c>
      <c r="E25" s="13" t="s">
        <v>42</v>
      </c>
      <c r="F25" s="33" t="s">
        <v>66</v>
      </c>
      <c r="G25" s="34">
        <f>F25+F27</f>
        <v>49</v>
      </c>
      <c r="H25" s="35">
        <v>27</v>
      </c>
      <c r="I25" s="36">
        <f>H25+H27</f>
        <v>56</v>
      </c>
      <c r="J25" s="14">
        <f>G25+I25</f>
        <v>105</v>
      </c>
      <c r="K25" s="40">
        <v>1</v>
      </c>
    </row>
    <row r="26" spans="1:11" ht="12.75" customHeight="1">
      <c r="A26" s="16"/>
      <c r="B26" s="1" t="s">
        <v>43</v>
      </c>
      <c r="C26" s="1" t="s">
        <v>44</v>
      </c>
      <c r="D26" s="1" t="s">
        <v>45</v>
      </c>
      <c r="E26" s="10"/>
      <c r="F26" s="27"/>
      <c r="G26" s="28"/>
      <c r="H26" s="29"/>
      <c r="I26" s="28"/>
      <c r="J26" s="11"/>
      <c r="K26" s="38"/>
    </row>
    <row r="27" spans="1:11" ht="12.75" customHeight="1">
      <c r="A27" s="16"/>
      <c r="B27" s="1" t="s">
        <v>46</v>
      </c>
      <c r="C27" s="1" t="s">
        <v>47</v>
      </c>
      <c r="D27" s="1" t="s">
        <v>48</v>
      </c>
      <c r="E27" s="10"/>
      <c r="F27" s="27" t="s">
        <v>67</v>
      </c>
      <c r="G27" s="28"/>
      <c r="H27" s="29">
        <v>29</v>
      </c>
      <c r="I27" s="28"/>
      <c r="J27" s="11"/>
      <c r="K27" s="38"/>
    </row>
    <row r="28" spans="1:11" ht="13.5" customHeight="1" thickBot="1">
      <c r="A28" s="17"/>
      <c r="B28" s="2" t="s">
        <v>49</v>
      </c>
      <c r="C28" s="2" t="s">
        <v>50</v>
      </c>
      <c r="D28" s="2" t="s">
        <v>51</v>
      </c>
      <c r="E28" s="18"/>
      <c r="F28" s="30"/>
      <c r="G28" s="31"/>
      <c r="H28" s="32"/>
      <c r="I28" s="31"/>
      <c r="J28" s="19"/>
      <c r="K28" s="39"/>
    </row>
  </sheetData>
  <mergeCells count="52">
    <mergeCell ref="I17:I20"/>
    <mergeCell ref="I21:I24"/>
    <mergeCell ref="I25:I28"/>
    <mergeCell ref="K13:K16"/>
    <mergeCell ref="K17:K20"/>
    <mergeCell ref="K21:K24"/>
    <mergeCell ref="K25:K28"/>
    <mergeCell ref="A1:K1"/>
    <mergeCell ref="A6:K6"/>
    <mergeCell ref="A10:K10"/>
    <mergeCell ref="H27:H28"/>
    <mergeCell ref="A2:K2"/>
    <mergeCell ref="A3:K3"/>
    <mergeCell ref="A5:K5"/>
    <mergeCell ref="A4:K4"/>
    <mergeCell ref="A7:K7"/>
    <mergeCell ref="A8:K8"/>
    <mergeCell ref="A9:K9"/>
    <mergeCell ref="A13:A16"/>
    <mergeCell ref="A17:A20"/>
    <mergeCell ref="A21:A24"/>
    <mergeCell ref="A25:A28"/>
    <mergeCell ref="E13:E16"/>
    <mergeCell ref="E17:E20"/>
    <mergeCell ref="E21:E24"/>
    <mergeCell ref="E25:E28"/>
    <mergeCell ref="G21:G24"/>
    <mergeCell ref="G25:G28"/>
    <mergeCell ref="F13:F14"/>
    <mergeCell ref="F15:F16"/>
    <mergeCell ref="F17:F18"/>
    <mergeCell ref="F19:F20"/>
    <mergeCell ref="F21:F22"/>
    <mergeCell ref="F23:F24"/>
    <mergeCell ref="F25:F26"/>
    <mergeCell ref="F27:F28"/>
    <mergeCell ref="H19:H20"/>
    <mergeCell ref="H21:H22"/>
    <mergeCell ref="H23:H24"/>
    <mergeCell ref="H25:H26"/>
    <mergeCell ref="F11:G11"/>
    <mergeCell ref="H13:H14"/>
    <mergeCell ref="H15:H16"/>
    <mergeCell ref="H17:H18"/>
    <mergeCell ref="H11:I11"/>
    <mergeCell ref="G13:G16"/>
    <mergeCell ref="G17:G20"/>
    <mergeCell ref="I13:I16"/>
    <mergeCell ref="J13:J16"/>
    <mergeCell ref="J17:J20"/>
    <mergeCell ref="J21:J24"/>
    <mergeCell ref="J25:J28"/>
  </mergeCells>
  <printOptions/>
  <pageMargins left="0.35" right="0.35" top="0.47" bottom="0.47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Jakubec</dc:creator>
  <cp:keywords/>
  <dc:description/>
  <cp:lastModifiedBy>FraJa SW</cp:lastModifiedBy>
  <cp:lastPrinted>2006-09-02T21:35:51Z</cp:lastPrinted>
  <dcterms:created xsi:type="dcterms:W3CDTF">2006-08-26T19:10:17Z</dcterms:created>
  <dcterms:modified xsi:type="dcterms:W3CDTF">2006-09-02T21:37:17Z</dcterms:modified>
  <cp:category/>
  <cp:version/>
  <cp:contentType/>
  <cp:contentStatus/>
</cp:coreProperties>
</file>